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/>
  </bookViews>
  <sheets>
    <sheet name="Sheet2" sheetId="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8" l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</calcChain>
</file>

<file path=xl/sharedStrings.xml><?xml version="1.0" encoding="utf-8"?>
<sst xmlns="http://schemas.openxmlformats.org/spreadsheetml/2006/main" count="53" uniqueCount="53">
  <si>
    <t>序号</t>
  </si>
  <si>
    <t>学号</t>
  </si>
  <si>
    <t>姓名</t>
  </si>
  <si>
    <t>2023211913022</t>
  </si>
  <si>
    <t>李文欣</t>
  </si>
  <si>
    <t>2023211913037</t>
  </si>
  <si>
    <t>潘成彦</t>
  </si>
  <si>
    <t>2023213303013</t>
  </si>
  <si>
    <t>陆与晞</t>
  </si>
  <si>
    <t>2023210904004</t>
  </si>
  <si>
    <t>陈琪琪</t>
  </si>
  <si>
    <t>2023210908058</t>
  </si>
  <si>
    <t>王方静</t>
  </si>
  <si>
    <t>2023210908061</t>
  </si>
  <si>
    <t>包铭洛</t>
  </si>
  <si>
    <t>2023210910016</t>
  </si>
  <si>
    <t>郑翀</t>
  </si>
  <si>
    <t>2023213001009</t>
  </si>
  <si>
    <t>胡米楠</t>
  </si>
  <si>
    <t>2023211401067</t>
  </si>
  <si>
    <t>邱佳怡</t>
  </si>
  <si>
    <t>2023211102038</t>
  </si>
  <si>
    <t>杨瑜</t>
  </si>
  <si>
    <t>2023211102067</t>
  </si>
  <si>
    <t>沈悦</t>
  </si>
  <si>
    <t>2023211102071</t>
  </si>
  <si>
    <t>朱颖</t>
  </si>
  <si>
    <t>2023211102025</t>
  </si>
  <si>
    <t>季遇</t>
  </si>
  <si>
    <t>2023211102102</t>
  </si>
  <si>
    <t>胡杨</t>
  </si>
  <si>
    <t>2023211102042</t>
  </si>
  <si>
    <t>梁景程</t>
  </si>
  <si>
    <t>2023211102026</t>
  </si>
  <si>
    <t>徐敏</t>
  </si>
  <si>
    <t>2023211003016</t>
  </si>
  <si>
    <t>林楚楚</t>
  </si>
  <si>
    <t>2023210806020</t>
  </si>
  <si>
    <t>雷欣怡</t>
  </si>
  <si>
    <t>2023210814044</t>
  </si>
  <si>
    <t>陈昱佳</t>
  </si>
  <si>
    <t>2023210805047</t>
  </si>
  <si>
    <t>许烨佳</t>
  </si>
  <si>
    <t>2023210805068</t>
  </si>
  <si>
    <t>叶菲娅</t>
  </si>
  <si>
    <t>2023210808007</t>
  </si>
  <si>
    <t>叶琼然</t>
  </si>
  <si>
    <t>2023211505145</t>
  </si>
  <si>
    <t>钟可</t>
  </si>
  <si>
    <t>笔试成绩（50%）</t>
    <phoneticPr fontId="2" type="noConversion"/>
  </si>
  <si>
    <t>面试成绩（50%）</t>
    <phoneticPr fontId="2" type="noConversion"/>
  </si>
  <si>
    <t>马克思主义学院2023级学生转专业学院考核成绩</t>
    <phoneticPr fontId="2" type="noConversion"/>
  </si>
  <si>
    <t>学院考核成绩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</si>
</sst>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indexed="8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J17" sqref="J17"/>
    </sheetView>
  </sheetViews>
  <sheetFormatPr defaultColWidth="9" defaultRowHeight="20.100000000000001" customHeight="1" x14ac:dyDescent="0.15"/>
  <cols>
    <col min="1" max="1" width="7.875" style="1" customWidth="1"/>
    <col min="2" max="2" width="20.125" style="1" customWidth="1"/>
    <col min="3" max="3" width="14" style="1" customWidth="1"/>
    <col min="4" max="4" width="15.375" style="6" customWidth="1"/>
    <col min="5" max="5" width="16.625" style="1" customWidth="1"/>
    <col min="6" max="6" width="15.5" style="1" customWidth="1"/>
    <col min="7" max="16384" width="9" style="1"/>
  </cols>
  <sheetData>
    <row r="1" spans="1:6" ht="47.25" customHeight="1" x14ac:dyDescent="0.15">
      <c r="A1" s="10" t="s">
        <v>51</v>
      </c>
      <c r="B1" s="11"/>
      <c r="C1" s="11"/>
      <c r="D1" s="11"/>
      <c r="E1" s="11"/>
      <c r="F1" s="11"/>
    </row>
    <row r="2" spans="1:6" ht="24.95" customHeight="1" x14ac:dyDescent="0.15">
      <c r="A2" s="8" t="s">
        <v>0</v>
      </c>
      <c r="B2" s="8" t="s">
        <v>1</v>
      </c>
      <c r="C2" s="8" t="s">
        <v>2</v>
      </c>
      <c r="D2" s="7" t="s">
        <v>49</v>
      </c>
      <c r="E2" s="7" t="s">
        <v>50</v>
      </c>
      <c r="F2" s="9" t="s">
        <v>52</v>
      </c>
    </row>
    <row r="3" spans="1:6" ht="24.95" customHeight="1" x14ac:dyDescent="0.15">
      <c r="A3" s="2">
        <v>1</v>
      </c>
      <c r="B3" s="5" t="s">
        <v>3</v>
      </c>
      <c r="C3" s="3" t="s">
        <v>4</v>
      </c>
      <c r="D3" s="2">
        <v>68</v>
      </c>
      <c r="E3" s="4">
        <v>61.714285714285715</v>
      </c>
      <c r="F3" s="4">
        <f t="shared" ref="F3:F25" si="0">(D3+E3)*0.5</f>
        <v>64.857142857142861</v>
      </c>
    </row>
    <row r="4" spans="1:6" ht="24.95" customHeight="1" x14ac:dyDescent="0.15">
      <c r="A4" s="2">
        <v>2</v>
      </c>
      <c r="B4" s="3" t="s">
        <v>5</v>
      </c>
      <c r="C4" s="3" t="s">
        <v>6</v>
      </c>
      <c r="D4" s="2">
        <v>88</v>
      </c>
      <c r="E4" s="4">
        <v>84.714285714285708</v>
      </c>
      <c r="F4" s="4">
        <f t="shared" si="0"/>
        <v>86.357142857142861</v>
      </c>
    </row>
    <row r="5" spans="1:6" ht="24.95" customHeight="1" x14ac:dyDescent="0.15">
      <c r="A5" s="2">
        <v>3</v>
      </c>
      <c r="B5" s="3" t="s">
        <v>7</v>
      </c>
      <c r="C5" s="3" t="s">
        <v>8</v>
      </c>
      <c r="D5" s="2">
        <v>62</v>
      </c>
      <c r="E5" s="4">
        <v>67.857142857142861</v>
      </c>
      <c r="F5" s="4">
        <f t="shared" si="0"/>
        <v>64.928571428571431</v>
      </c>
    </row>
    <row r="6" spans="1:6" ht="24.95" customHeight="1" x14ac:dyDescent="0.15">
      <c r="A6" s="2">
        <v>4</v>
      </c>
      <c r="B6" s="3" t="s">
        <v>9</v>
      </c>
      <c r="C6" s="3" t="s">
        <v>10</v>
      </c>
      <c r="D6" s="2">
        <v>65</v>
      </c>
      <c r="E6" s="4">
        <v>66.571428571428569</v>
      </c>
      <c r="F6" s="4">
        <f t="shared" si="0"/>
        <v>65.785714285714278</v>
      </c>
    </row>
    <row r="7" spans="1:6" ht="24.95" customHeight="1" x14ac:dyDescent="0.15">
      <c r="A7" s="2">
        <v>5</v>
      </c>
      <c r="B7" s="3" t="s">
        <v>11</v>
      </c>
      <c r="C7" s="3" t="s">
        <v>12</v>
      </c>
      <c r="D7" s="2">
        <v>83</v>
      </c>
      <c r="E7" s="4">
        <v>89</v>
      </c>
      <c r="F7" s="4">
        <f t="shared" si="0"/>
        <v>86</v>
      </c>
    </row>
    <row r="8" spans="1:6" ht="24.95" customHeight="1" x14ac:dyDescent="0.15">
      <c r="A8" s="2">
        <v>6</v>
      </c>
      <c r="B8" s="3" t="s">
        <v>13</v>
      </c>
      <c r="C8" s="3" t="s">
        <v>14</v>
      </c>
      <c r="D8" s="2">
        <v>84</v>
      </c>
      <c r="E8" s="4">
        <v>91.142857142857139</v>
      </c>
      <c r="F8" s="4">
        <f t="shared" si="0"/>
        <v>87.571428571428569</v>
      </c>
    </row>
    <row r="9" spans="1:6" ht="24.95" customHeight="1" x14ac:dyDescent="0.15">
      <c r="A9" s="2">
        <v>7</v>
      </c>
      <c r="B9" s="3" t="s">
        <v>15</v>
      </c>
      <c r="C9" s="3" t="s">
        <v>16</v>
      </c>
      <c r="D9" s="2">
        <v>87</v>
      </c>
      <c r="E9" s="4">
        <v>89.142857142857139</v>
      </c>
      <c r="F9" s="4">
        <f t="shared" si="0"/>
        <v>88.071428571428569</v>
      </c>
    </row>
    <row r="10" spans="1:6" ht="24.95" customHeight="1" x14ac:dyDescent="0.15">
      <c r="A10" s="2">
        <v>8</v>
      </c>
      <c r="B10" s="3" t="s">
        <v>17</v>
      </c>
      <c r="C10" s="3" t="s">
        <v>18</v>
      </c>
      <c r="D10" s="2">
        <v>87</v>
      </c>
      <c r="E10" s="4">
        <v>93.428571428571431</v>
      </c>
      <c r="F10" s="4">
        <f t="shared" si="0"/>
        <v>90.214285714285722</v>
      </c>
    </row>
    <row r="11" spans="1:6" ht="24.95" customHeight="1" x14ac:dyDescent="0.15">
      <c r="A11" s="2">
        <v>9</v>
      </c>
      <c r="B11" s="3" t="s">
        <v>19</v>
      </c>
      <c r="C11" s="3" t="s">
        <v>20</v>
      </c>
      <c r="D11" s="2">
        <v>89</v>
      </c>
      <c r="E11" s="4">
        <v>90</v>
      </c>
      <c r="F11" s="4">
        <f t="shared" si="0"/>
        <v>89.5</v>
      </c>
    </row>
    <row r="12" spans="1:6" ht="24.95" customHeight="1" x14ac:dyDescent="0.15">
      <c r="A12" s="2">
        <v>10</v>
      </c>
      <c r="B12" s="3" t="s">
        <v>21</v>
      </c>
      <c r="C12" s="3" t="s">
        <v>22</v>
      </c>
      <c r="D12" s="2">
        <v>69</v>
      </c>
      <c r="E12" s="4">
        <v>87.428571428571431</v>
      </c>
      <c r="F12" s="4">
        <f t="shared" si="0"/>
        <v>78.214285714285722</v>
      </c>
    </row>
    <row r="13" spans="1:6" ht="24.95" customHeight="1" x14ac:dyDescent="0.15">
      <c r="A13" s="2">
        <v>11</v>
      </c>
      <c r="B13" s="3" t="s">
        <v>23</v>
      </c>
      <c r="C13" s="3" t="s">
        <v>24</v>
      </c>
      <c r="D13" s="2">
        <v>77</v>
      </c>
      <c r="E13" s="4">
        <v>82.428571428571431</v>
      </c>
      <c r="F13" s="4">
        <f t="shared" si="0"/>
        <v>79.714285714285722</v>
      </c>
    </row>
    <row r="14" spans="1:6" ht="24.95" customHeight="1" x14ac:dyDescent="0.15">
      <c r="A14" s="2">
        <v>12</v>
      </c>
      <c r="B14" s="3" t="s">
        <v>25</v>
      </c>
      <c r="C14" s="3" t="s">
        <v>26</v>
      </c>
      <c r="D14" s="2">
        <v>68</v>
      </c>
      <c r="E14" s="4">
        <v>79.142857142857139</v>
      </c>
      <c r="F14" s="4">
        <f t="shared" si="0"/>
        <v>73.571428571428569</v>
      </c>
    </row>
    <row r="15" spans="1:6" ht="24.95" customHeight="1" x14ac:dyDescent="0.15">
      <c r="A15" s="2">
        <v>13</v>
      </c>
      <c r="B15" s="3" t="s">
        <v>27</v>
      </c>
      <c r="C15" s="3" t="s">
        <v>28</v>
      </c>
      <c r="D15" s="2">
        <v>73</v>
      </c>
      <c r="E15" s="4">
        <v>87.428571428571431</v>
      </c>
      <c r="F15" s="4">
        <f t="shared" si="0"/>
        <v>80.214285714285722</v>
      </c>
    </row>
    <row r="16" spans="1:6" ht="24.95" customHeight="1" x14ac:dyDescent="0.15">
      <c r="A16" s="2">
        <v>14</v>
      </c>
      <c r="B16" s="3" t="s">
        <v>29</v>
      </c>
      <c r="C16" s="3" t="s">
        <v>30</v>
      </c>
      <c r="D16" s="2">
        <v>90</v>
      </c>
      <c r="E16" s="4">
        <v>88.571428571428569</v>
      </c>
      <c r="F16" s="4">
        <f t="shared" si="0"/>
        <v>89.285714285714278</v>
      </c>
    </row>
    <row r="17" spans="1:6" ht="24.95" customHeight="1" x14ac:dyDescent="0.15">
      <c r="A17" s="2">
        <v>15</v>
      </c>
      <c r="B17" s="3" t="s">
        <v>31</v>
      </c>
      <c r="C17" s="3" t="s">
        <v>32</v>
      </c>
      <c r="D17" s="2">
        <v>82</v>
      </c>
      <c r="E17" s="4">
        <v>86.428571428571431</v>
      </c>
      <c r="F17" s="4">
        <f t="shared" si="0"/>
        <v>84.214285714285722</v>
      </c>
    </row>
    <row r="18" spans="1:6" ht="24.95" customHeight="1" x14ac:dyDescent="0.15">
      <c r="A18" s="2">
        <v>16</v>
      </c>
      <c r="B18" s="3" t="s">
        <v>33</v>
      </c>
      <c r="C18" s="3" t="s">
        <v>34</v>
      </c>
      <c r="D18" s="2">
        <v>94</v>
      </c>
      <c r="E18" s="4">
        <v>87.714285714285708</v>
      </c>
      <c r="F18" s="4">
        <f t="shared" si="0"/>
        <v>90.857142857142861</v>
      </c>
    </row>
    <row r="19" spans="1:6" ht="24.95" customHeight="1" x14ac:dyDescent="0.15">
      <c r="A19" s="2">
        <v>17</v>
      </c>
      <c r="B19" s="3" t="s">
        <v>35</v>
      </c>
      <c r="C19" s="3" t="s">
        <v>36</v>
      </c>
      <c r="D19" s="2">
        <v>75</v>
      </c>
      <c r="E19" s="4">
        <v>84.428571428571431</v>
      </c>
      <c r="F19" s="4">
        <f t="shared" si="0"/>
        <v>79.714285714285722</v>
      </c>
    </row>
    <row r="20" spans="1:6" ht="24.95" customHeight="1" x14ac:dyDescent="0.15">
      <c r="A20" s="2">
        <v>18</v>
      </c>
      <c r="B20" s="3" t="s">
        <v>37</v>
      </c>
      <c r="C20" s="3" t="s">
        <v>38</v>
      </c>
      <c r="D20" s="2">
        <v>77</v>
      </c>
      <c r="E20" s="4">
        <v>82.857142857142861</v>
      </c>
      <c r="F20" s="4">
        <f t="shared" si="0"/>
        <v>79.928571428571431</v>
      </c>
    </row>
    <row r="21" spans="1:6" ht="24.95" customHeight="1" x14ac:dyDescent="0.15">
      <c r="A21" s="2">
        <v>19</v>
      </c>
      <c r="B21" s="3" t="s">
        <v>39</v>
      </c>
      <c r="C21" s="3" t="s">
        <v>40</v>
      </c>
      <c r="D21" s="2">
        <v>90</v>
      </c>
      <c r="E21" s="4">
        <v>88.428571428571431</v>
      </c>
      <c r="F21" s="4">
        <f t="shared" si="0"/>
        <v>89.214285714285722</v>
      </c>
    </row>
    <row r="22" spans="1:6" ht="24.95" customHeight="1" x14ac:dyDescent="0.15">
      <c r="A22" s="2">
        <v>20</v>
      </c>
      <c r="B22" s="3" t="s">
        <v>41</v>
      </c>
      <c r="C22" s="3" t="s">
        <v>42</v>
      </c>
      <c r="D22" s="2">
        <v>76</v>
      </c>
      <c r="E22" s="4">
        <v>95</v>
      </c>
      <c r="F22" s="4">
        <f t="shared" si="0"/>
        <v>85.5</v>
      </c>
    </row>
    <row r="23" spans="1:6" ht="24.95" customHeight="1" x14ac:dyDescent="0.15">
      <c r="A23" s="2">
        <v>21</v>
      </c>
      <c r="B23" s="3" t="s">
        <v>43</v>
      </c>
      <c r="C23" s="3" t="s">
        <v>44</v>
      </c>
      <c r="D23" s="2">
        <v>92</v>
      </c>
      <c r="E23" s="4">
        <v>74.142857142857139</v>
      </c>
      <c r="F23" s="4">
        <f t="shared" si="0"/>
        <v>83.071428571428569</v>
      </c>
    </row>
    <row r="24" spans="1:6" ht="24.95" customHeight="1" x14ac:dyDescent="0.15">
      <c r="A24" s="2">
        <v>22</v>
      </c>
      <c r="B24" s="3" t="s">
        <v>45</v>
      </c>
      <c r="C24" s="3" t="s">
        <v>46</v>
      </c>
      <c r="D24" s="2">
        <v>79</v>
      </c>
      <c r="E24" s="4">
        <v>86.142857142857139</v>
      </c>
      <c r="F24" s="4">
        <f t="shared" si="0"/>
        <v>82.571428571428569</v>
      </c>
    </row>
    <row r="25" spans="1:6" ht="24.95" customHeight="1" x14ac:dyDescent="0.15">
      <c r="A25" s="2">
        <v>23</v>
      </c>
      <c r="B25" s="3" t="s">
        <v>47</v>
      </c>
      <c r="C25" s="3" t="s">
        <v>48</v>
      </c>
      <c r="D25" s="2">
        <v>91</v>
      </c>
      <c r="E25" s="4">
        <v>91.571428571428569</v>
      </c>
      <c r="F25" s="4">
        <f t="shared" si="0"/>
        <v>91.285714285714278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cp:lastPrinted>2024-06-12T02:10:46Z</cp:lastPrinted>
  <dcterms:created xsi:type="dcterms:W3CDTF">2024-05-30T01:47:00Z</dcterms:created>
  <dcterms:modified xsi:type="dcterms:W3CDTF">2024-06-14T03:44:53Z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CF248A141FA24A77B8F039C18A8BB6B2_12</vt:lpwstr>
  </property>
  <property fmtid="{D5CDD505-2E9C-101B-9397-08002B2CF9AE}" pid="3" name="KSOProductBuildVer">
    <vt:lpwstr>2052-12.1.0.16929</vt:lpwstr>
  </property>
</Properties>
</file>